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2126C1E-6355-4740-A6C3-928ADEC3D412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<sst xmlns="http://schemas.openxmlformats.org/spreadsheetml/2006/main" count="105" uniqueCount="53">
  <si>
    <t>序号</t>
  </si>
  <si>
    <t>考生姓名</t>
  </si>
  <si>
    <t>报名号</t>
  </si>
  <si>
    <t>报考专业名称</t>
  </si>
  <si>
    <t>报考专业代码</t>
  </si>
  <si>
    <t>报考方向名称</t>
  </si>
  <si>
    <t>报考方向代码</t>
  </si>
  <si>
    <t>报考导师</t>
  </si>
  <si>
    <t>外国语成绩（100分）</t>
  </si>
  <si>
    <t>业务课成绩（200分）</t>
  </si>
  <si>
    <t>综合面试成绩
（300分）</t>
  </si>
  <si>
    <t>总成绩
（600分）</t>
  </si>
  <si>
    <r>
      <rPr>
        <b/>
        <sz val="11"/>
        <color theme="1"/>
        <rFont val="Calibri"/>
        <family val="2"/>
      </rPr>
      <t>录取结果</t>
    </r>
    <r>
      <rPr>
        <b/>
        <sz val="11"/>
        <color indexed="8"/>
        <rFont val="宋体"/>
        <family val="3"/>
        <charset val="134"/>
      </rPr>
      <t>（拟录取/候补录取/不录取/对口支援待定）</t>
    </r>
  </si>
  <si>
    <t>拟录取专业码</t>
  </si>
  <si>
    <t>拟录取专业名称</t>
  </si>
  <si>
    <t>拟录取方向码</t>
  </si>
  <si>
    <t>拟录取学科方向</t>
  </si>
  <si>
    <t>拟录取导师</t>
  </si>
  <si>
    <t>总成绩排名规则</t>
  </si>
  <si>
    <t>备注</t>
  </si>
  <si>
    <t>甘艾灵</t>
  </si>
  <si>
    <t>物理海洋学</t>
  </si>
  <si>
    <t>070701</t>
  </si>
  <si>
    <t>不分方向</t>
  </si>
  <si>
    <t>邱春华（与杨虎联合培养）</t>
  </si>
  <si>
    <t>拟录取</t>
  </si>
  <si>
    <t>朱建行</t>
  </si>
  <si>
    <t>龚文平</t>
  </si>
  <si>
    <t>吴松泰</t>
  </si>
  <si>
    <t>王东晓（与朱学明联合培养）</t>
  </si>
  <si>
    <t>陈新龙</t>
  </si>
  <si>
    <t>龚文平</t>
    <phoneticPr fontId="12" type="noConversion"/>
  </si>
  <si>
    <t>王嘉璐</t>
  </si>
  <si>
    <t xml:space="preserve"> 海洋化学</t>
  </si>
  <si>
    <t>杨颖（与翟惟东联合培养）</t>
  </si>
  <si>
    <t>69</t>
  </si>
  <si>
    <t>155</t>
  </si>
  <si>
    <t>251</t>
  </si>
  <si>
    <t>475</t>
  </si>
  <si>
    <t>分专业分导师排序</t>
  </si>
  <si>
    <t>/</t>
    <phoneticPr fontId="12" type="noConversion"/>
  </si>
  <si>
    <t>25100005950</t>
  </si>
  <si>
    <t>25100002836</t>
  </si>
  <si>
    <t>25100004377</t>
  </si>
  <si>
    <t>陈文超</t>
  </si>
  <si>
    <t>海洋地质</t>
  </si>
  <si>
    <t>070704</t>
  </si>
  <si>
    <t>张国良</t>
  </si>
  <si>
    <t>李昱</t>
  </si>
  <si>
    <t>海洋地质</t>
    <phoneticPr fontId="12" type="noConversion"/>
  </si>
  <si>
    <t>科研经费</t>
    <phoneticPr fontId="12" type="noConversion"/>
  </si>
  <si>
    <t>候补录取</t>
    <phoneticPr fontId="12" type="noConversion"/>
  </si>
  <si>
    <r>
      <rPr>
        <b/>
        <sz val="16"/>
        <color theme="1"/>
        <rFont val="Calibri"/>
        <family val="2"/>
      </rPr>
      <t xml:space="preserve">       2025</t>
    </r>
    <r>
      <rPr>
        <b/>
        <sz val="16"/>
        <color theme="1"/>
        <rFont val="宋体"/>
        <family val="2"/>
        <charset val="134"/>
      </rPr>
      <t>年“申请</t>
    </r>
    <r>
      <rPr>
        <b/>
        <sz val="16"/>
        <color theme="1"/>
        <rFont val="Calibri"/>
        <family val="2"/>
      </rPr>
      <t>-</t>
    </r>
    <r>
      <rPr>
        <b/>
        <sz val="16"/>
        <color theme="1"/>
        <rFont val="宋体"/>
        <family val="2"/>
        <charset val="134"/>
      </rPr>
      <t>考核”制博士考生考核结果汇总表（改报志愿</t>
    </r>
    <r>
      <rPr>
        <b/>
        <sz val="16"/>
        <color theme="1"/>
        <rFont val="Calibri"/>
        <family val="2"/>
      </rPr>
      <t>-</t>
    </r>
    <r>
      <rPr>
        <b/>
        <sz val="16"/>
        <color theme="1"/>
        <rFont val="宋体"/>
        <family val="2"/>
        <charset val="134"/>
      </rPr>
      <t>第一批）</t>
    </r>
    <r>
      <rPr>
        <b/>
        <sz val="16"/>
        <color theme="1"/>
        <rFont val="Calibri"/>
        <family val="2"/>
      </rPr>
      <t xml:space="preserve">																			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</si>
</sst>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17" x14ac:knownFonts="1">
    <font>
      <sz val="11"/>
      <color theme="1"/>
      <name val="宋体"/>
      <charset val="134"/>
      <scheme val="minor"/>
    </font>
    <font>
      <sz val="14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b/>
      <sz val="16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name val="宋体"/>
      <family val="2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Calibri"/>
      <family val="2"/>
    </font>
    <font>
      <b/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b/>
      <sz val="16"/>
      <color theme="1"/>
      <name val="宋体"/>
      <family val="2"/>
      <charset val="134"/>
    </font>
    <font>
      <b/>
      <sz val="16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176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 xr:uid="{35FF85AA-9F00-454C-B9CE-7AB42BFBF7AF}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"/>
  <sheetViews>
    <sheetView tabSelected="1" zoomScale="85" zoomScaleNormal="85" workbookViewId="0">
      <selection activeCell="N8" sqref="N8"/>
    </sheetView>
  </sheetViews>
  <sheetFormatPr defaultColWidth="9" defaultRowHeight="14" x14ac:dyDescent="0.25"/>
  <cols>
    <col min="3" max="3" width="18.81640625" customWidth="1"/>
    <col min="4" max="4" width="12.26953125" customWidth="1"/>
    <col min="5" max="5" width="14.54296875" customWidth="1"/>
    <col min="6" max="6" width="17.90625" customWidth="1"/>
    <col min="8" max="8" width="31.1796875" bestFit="1" customWidth="1"/>
    <col min="9" max="9" width="13.7265625" customWidth="1"/>
    <col min="10" max="10" width="22.453125" customWidth="1"/>
    <col min="11" max="11" width="14.81640625" customWidth="1"/>
    <col min="12" max="12" width="17.26953125" customWidth="1"/>
    <col min="13" max="13" width="49" customWidth="1"/>
    <col min="15" max="15" width="12.26953125" customWidth="1"/>
    <col min="17" max="17" width="10.54296875" bestFit="1" customWidth="1"/>
    <col min="18" max="18" width="32.6328125" bestFit="1" customWidth="1"/>
    <col min="19" max="19" width="19.453125" bestFit="1" customWidth="1"/>
    <col min="20" max="20" width="10" bestFit="1" customWidth="1"/>
  </cols>
  <sheetData>
    <row r="1" spans="1:20" s="1" customFormat="1" ht="43.5" customHeight="1" x14ac:dyDescent="0.25">
      <c r="A1" s="23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20" s="2" customFormat="1" ht="46.5" customHeight="1" x14ac:dyDescent="0.25">
      <c r="A2" s="3" t="s">
        <v>0</v>
      </c>
      <c r="B2" s="4" t="s">
        <v>1</v>
      </c>
      <c r="C2" s="4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4" t="s">
        <v>17</v>
      </c>
      <c r="S2" s="6" t="s">
        <v>18</v>
      </c>
      <c r="T2" s="4" t="s">
        <v>19</v>
      </c>
    </row>
    <row r="3" spans="1:20" s="2" customFormat="1" ht="25.15" customHeight="1" x14ac:dyDescent="0.25">
      <c r="A3" s="5">
        <v>1</v>
      </c>
      <c r="B3" s="11" t="s">
        <v>20</v>
      </c>
      <c r="C3" s="13">
        <v>25100000546</v>
      </c>
      <c r="D3" s="11" t="s">
        <v>21</v>
      </c>
      <c r="E3" s="11" t="s">
        <v>22</v>
      </c>
      <c r="F3" s="11" t="s">
        <v>23</v>
      </c>
      <c r="G3" s="11">
        <v>69</v>
      </c>
      <c r="H3" s="11" t="s">
        <v>24</v>
      </c>
      <c r="I3" s="11">
        <v>94</v>
      </c>
      <c r="J3" s="11">
        <v>187.6</v>
      </c>
      <c r="K3" s="11">
        <v>283.39999999999998</v>
      </c>
      <c r="L3" s="11">
        <v>565</v>
      </c>
      <c r="M3" s="11" t="s">
        <v>25</v>
      </c>
      <c r="N3" s="11" t="s">
        <v>22</v>
      </c>
      <c r="O3" s="11" t="s">
        <v>21</v>
      </c>
      <c r="P3" s="11">
        <v>69</v>
      </c>
      <c r="Q3" s="11" t="s">
        <v>23</v>
      </c>
      <c r="R3" s="11" t="s">
        <v>24</v>
      </c>
      <c r="S3" s="11" t="s">
        <v>39</v>
      </c>
      <c r="T3" s="5"/>
    </row>
    <row r="4" spans="1:20" s="2" customFormat="1" ht="25.15" customHeight="1" x14ac:dyDescent="0.25">
      <c r="A4" s="5">
        <v>2</v>
      </c>
      <c r="B4" s="11" t="s">
        <v>26</v>
      </c>
      <c r="C4" s="15" t="s">
        <v>41</v>
      </c>
      <c r="D4" s="11" t="s">
        <v>21</v>
      </c>
      <c r="E4" s="11" t="s">
        <v>22</v>
      </c>
      <c r="F4" s="11" t="s">
        <v>23</v>
      </c>
      <c r="G4" s="11">
        <v>69</v>
      </c>
      <c r="H4" s="11" t="s">
        <v>31</v>
      </c>
      <c r="I4" s="11">
        <v>92.8</v>
      </c>
      <c r="J4" s="11">
        <v>186.4</v>
      </c>
      <c r="K4" s="11">
        <v>280.39999999999998</v>
      </c>
      <c r="L4" s="11">
        <v>559.6</v>
      </c>
      <c r="M4" s="11" t="s">
        <v>25</v>
      </c>
      <c r="N4" s="11" t="s">
        <v>22</v>
      </c>
      <c r="O4" s="11" t="s">
        <v>21</v>
      </c>
      <c r="P4" s="11">
        <v>69</v>
      </c>
      <c r="Q4" s="11" t="s">
        <v>23</v>
      </c>
      <c r="R4" s="11" t="s">
        <v>27</v>
      </c>
      <c r="S4" s="10" t="s">
        <v>39</v>
      </c>
      <c r="T4" s="5"/>
    </row>
    <row r="5" spans="1:20" s="2" customFormat="1" ht="25.15" customHeight="1" x14ac:dyDescent="0.25">
      <c r="A5" s="5">
        <v>3</v>
      </c>
      <c r="B5" s="11" t="s">
        <v>30</v>
      </c>
      <c r="C5" s="16" t="s">
        <v>42</v>
      </c>
      <c r="D5" s="11" t="s">
        <v>21</v>
      </c>
      <c r="E5" s="11" t="s">
        <v>22</v>
      </c>
      <c r="F5" s="11" t="s">
        <v>23</v>
      </c>
      <c r="G5" s="11">
        <v>69</v>
      </c>
      <c r="H5" s="11" t="s">
        <v>29</v>
      </c>
      <c r="I5" s="11">
        <v>94.8</v>
      </c>
      <c r="J5" s="11">
        <v>184.8</v>
      </c>
      <c r="K5" s="11">
        <v>280.60000000000002</v>
      </c>
      <c r="L5" s="11">
        <v>560.20000000000005</v>
      </c>
      <c r="M5" s="11" t="s">
        <v>25</v>
      </c>
      <c r="N5" s="11" t="s">
        <v>22</v>
      </c>
      <c r="O5" s="11" t="s">
        <v>21</v>
      </c>
      <c r="P5" s="11">
        <v>69</v>
      </c>
      <c r="Q5" s="11" t="s">
        <v>23</v>
      </c>
      <c r="R5" s="11" t="s">
        <v>29</v>
      </c>
      <c r="S5" s="9" t="s">
        <v>39</v>
      </c>
      <c r="T5" s="5" t="s">
        <v>50</v>
      </c>
    </row>
    <row r="6" spans="1:20" s="2" customFormat="1" ht="25.15" customHeight="1" x14ac:dyDescent="0.25">
      <c r="A6" s="5">
        <v>4</v>
      </c>
      <c r="B6" s="11" t="s">
        <v>28</v>
      </c>
      <c r="C6" s="14">
        <v>25100004504</v>
      </c>
      <c r="D6" s="11" t="s">
        <v>21</v>
      </c>
      <c r="E6" s="11" t="s">
        <v>22</v>
      </c>
      <c r="F6" s="11" t="s">
        <v>23</v>
      </c>
      <c r="G6" s="11">
        <v>69</v>
      </c>
      <c r="H6" s="11" t="s">
        <v>29</v>
      </c>
      <c r="I6" s="11">
        <v>81.599999999999994</v>
      </c>
      <c r="J6" s="11">
        <v>165.6</v>
      </c>
      <c r="K6" s="11">
        <v>248.4</v>
      </c>
      <c r="L6" s="11">
        <v>495.6</v>
      </c>
      <c r="M6" s="17" t="s">
        <v>51</v>
      </c>
      <c r="N6" s="11" t="s">
        <v>40</v>
      </c>
      <c r="O6" s="11" t="s">
        <v>40</v>
      </c>
      <c r="P6" s="11" t="s">
        <v>40</v>
      </c>
      <c r="Q6" s="11" t="s">
        <v>40</v>
      </c>
      <c r="R6" s="11" t="s">
        <v>40</v>
      </c>
      <c r="S6" s="11" t="s">
        <v>40</v>
      </c>
      <c r="T6" s="5"/>
    </row>
    <row r="7" spans="1:20" s="2" customFormat="1" ht="25.15" customHeight="1" x14ac:dyDescent="0.25">
      <c r="A7" s="5">
        <v>5</v>
      </c>
      <c r="B7" s="11" t="s">
        <v>32</v>
      </c>
      <c r="C7" s="17" t="s">
        <v>43</v>
      </c>
      <c r="D7" s="11" t="s">
        <v>33</v>
      </c>
      <c r="E7" s="12">
        <v>70702</v>
      </c>
      <c r="F7" s="11" t="s">
        <v>23</v>
      </c>
      <c r="G7" s="11">
        <v>69</v>
      </c>
      <c r="H7" s="11" t="s">
        <v>34</v>
      </c>
      <c r="I7" s="11" t="s">
        <v>35</v>
      </c>
      <c r="J7" s="11" t="s">
        <v>36</v>
      </c>
      <c r="K7" s="11" t="s">
        <v>37</v>
      </c>
      <c r="L7" s="11" t="s">
        <v>38</v>
      </c>
      <c r="M7" s="17" t="s">
        <v>25</v>
      </c>
      <c r="N7" s="12">
        <v>70702</v>
      </c>
      <c r="O7" s="11" t="s">
        <v>33</v>
      </c>
      <c r="P7" s="11">
        <v>69</v>
      </c>
      <c r="Q7" s="11" t="s">
        <v>23</v>
      </c>
      <c r="R7" s="11" t="s">
        <v>34</v>
      </c>
      <c r="S7" s="8" t="s">
        <v>39</v>
      </c>
      <c r="T7" s="5"/>
    </row>
    <row r="8" spans="1:20" s="2" customFormat="1" ht="25.15" customHeight="1" x14ac:dyDescent="0.25">
      <c r="A8" s="5">
        <v>6</v>
      </c>
      <c r="B8" s="18" t="s">
        <v>44</v>
      </c>
      <c r="C8" s="19">
        <v>25100002233</v>
      </c>
      <c r="D8" s="19" t="s">
        <v>45</v>
      </c>
      <c r="E8" s="20" t="s">
        <v>46</v>
      </c>
      <c r="F8" s="17" t="s">
        <v>23</v>
      </c>
      <c r="G8" s="19">
        <v>69</v>
      </c>
      <c r="H8" s="19" t="s">
        <v>47</v>
      </c>
      <c r="I8" s="18">
        <v>95.8</v>
      </c>
      <c r="J8" s="18">
        <v>192.8</v>
      </c>
      <c r="K8" s="18">
        <v>290.60000000000002</v>
      </c>
      <c r="L8" s="18">
        <v>579.20000000000005</v>
      </c>
      <c r="M8" s="17" t="s">
        <v>25</v>
      </c>
      <c r="N8" s="20" t="s">
        <v>46</v>
      </c>
      <c r="O8" s="5" t="s">
        <v>49</v>
      </c>
      <c r="P8" s="17">
        <v>69</v>
      </c>
      <c r="Q8" s="17" t="s">
        <v>23</v>
      </c>
      <c r="R8" s="19" t="s">
        <v>47</v>
      </c>
      <c r="S8" s="17" t="s">
        <v>39</v>
      </c>
      <c r="T8" s="5"/>
    </row>
    <row r="9" spans="1:20" s="2" customFormat="1" ht="25.15" customHeight="1" x14ac:dyDescent="0.25">
      <c r="A9" s="5">
        <v>7</v>
      </c>
      <c r="B9" s="19" t="s">
        <v>48</v>
      </c>
      <c r="C9" s="19">
        <v>25100001160</v>
      </c>
      <c r="D9" s="19" t="s">
        <v>45</v>
      </c>
      <c r="E9" s="20" t="s">
        <v>46</v>
      </c>
      <c r="F9" s="17" t="s">
        <v>23</v>
      </c>
      <c r="G9" s="19">
        <v>69</v>
      </c>
      <c r="H9" s="19" t="s">
        <v>47</v>
      </c>
      <c r="I9" s="21">
        <v>90.2</v>
      </c>
      <c r="J9" s="21">
        <v>180.4</v>
      </c>
      <c r="K9" s="21">
        <v>273.2</v>
      </c>
      <c r="L9" s="21">
        <v>543.79999999999995</v>
      </c>
      <c r="M9" s="17" t="s">
        <v>25</v>
      </c>
      <c r="N9" s="20" t="s">
        <v>46</v>
      </c>
      <c r="O9" s="5" t="s">
        <v>49</v>
      </c>
      <c r="P9" s="17">
        <v>69</v>
      </c>
      <c r="Q9" s="17" t="s">
        <v>23</v>
      </c>
      <c r="R9" s="19" t="s">
        <v>47</v>
      </c>
      <c r="S9" s="17" t="s">
        <v>39</v>
      </c>
      <c r="T9" s="5"/>
    </row>
  </sheetData>
  <mergeCells count="1">
    <mergeCell ref="A1:T1"/>
  </mergeCells>
  <phoneticPr fontId="12" type="noConversion"/>
  <conditionalFormatting sqref="B2">
    <cfRule type="duplicateValues" dxfId="1" priority="37"/>
  </conditionalFormatting>
  <conditionalFormatting sqref="B8:B9">
    <cfRule type="duplicateValues" dxfId="0" priority="1"/>
  </conditionalFormatting>
  <pageMargins left="0.69930555555555596" right="0.69930555555555596" top="0.75" bottom="0.75" header="0.3" footer="0.3"/>
  <pageSetup paperSize="9" scale="41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2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韬霖 范</cp:lastModifiedBy>
  <dcterms:created xsi:type="dcterms:W3CDTF">2023-05-12T19:15:00Z</dcterms:created>
  <dcterms:modified xsi:type="dcterms:W3CDTF">2025-01-21T03:56:46Z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1033-3.2.0.6370</vt:lpwstr>
  </property>
  <property fmtid="{D5CDD505-2E9C-101B-9397-08002B2CF9AE}" pid="3" name="ICV">
    <vt:lpwstr>495B5BD9F0E842FCBBC952A10C208B67_12</vt:lpwstr>
  </property>
</Properties>
</file>